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9320" windowHeight="934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<sst xmlns="http://schemas.openxmlformats.org/spreadsheetml/2006/main" count="77" uniqueCount="74">
  <si>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</si>
  <si>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</si>
  <si>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</si>
  <si>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</si>
  <si>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</si>
  <si>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</si>
  <si>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</si>
  <si>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</si>
  <si>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</si>
  <si>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і предметів довгострокового користування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</si>
  <si>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</si>
  <si>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</si>
  <si>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</si>
  <si>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</si>
  <si>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</si>
  <si>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</si>
  <si>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</si>
  <si>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</si>
  <si>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</si>
  <si>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</si>
  <si>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</si>
  <si>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</si>
  <si>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</si>
  <si>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</si>
  <si>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</si>
  <si>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</si>
  <si>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7370</t>
  </si>
  <si>
    <t>Реалізація інших заходів щодо соціально-економічного розвитку територій</t>
  </si>
  <si>
    <t>06</t>
  </si>
  <si>
    <t>Управління освіти, молоді та спорту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</si>
  <si>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</si>
  <si>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</si>
  <si>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</si>
  <si>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</si>
  <si>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</si>
  <si>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</si>
  <si>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</si>
  <si>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</si>
  <si>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</si>
  <si>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</si>
  <si>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тис.грн.</t>
  </si>
  <si>
    <t>Виготовлення проектно-кошторисної  документація на  капітальний ремонт СБК с. Чаньків</t>
  </si>
  <si>
    <t>Виготовлення проектно-кошторисної  документація на  капітальний ремонт СБК с. Голозубинці</t>
  </si>
  <si>
    <t>Придбання електронного табло для спорткомплексу</t>
  </si>
  <si>
    <t>Співфінансування проекту "Реконструкція очисних споруд та напірного колектора м.Дунаївці (напірний колектор, піскоуловлювачі, каналізаційна насосна станція)</t>
  </si>
  <si>
    <t>Співфінансування будівництва спортивних майданчиків для Дунаєвецької ЗОШ №3 та Миньковецької ЗОШ 1-3 ст.</t>
  </si>
  <si>
    <t>Придбання кабінетів математики</t>
  </si>
  <si>
    <t>Облаштування вузлів обліку природного газу в 6 школах засобами дистанційної передачі даних</t>
  </si>
  <si>
    <t>Завершення капітального ремонту фасаду житлового будинкупо вул.Шевченка 53</t>
  </si>
  <si>
    <t>Капітальний ремонт ділянки водопроводу від "Приватбанку"по вул.Шевченка до вул.Красінських</t>
  </si>
  <si>
    <t>Розроблення схем планування та забудови території (містобудівної документації)</t>
  </si>
  <si>
    <t>Придбання 2 конвеєрів під барабанний сепаратор на сортувальну лінію твердих побутових відходів</t>
  </si>
  <si>
    <t>Аналіз фінансування видатків бюджету розвитку установ за 3 місяці 2018 року</t>
  </si>
  <si>
    <t xml:space="preserve">Придбання  баяна (за власні надходження) </t>
  </si>
  <si>
    <t>Придбання взуття та костюмів для учасниць гуртка</t>
  </si>
  <si>
    <t>Співфінансування будівництва футбольного поля с.В.Жванчик</t>
  </si>
  <si>
    <t>Співфінансування будівництва  футбольного поля с.Іванківці</t>
  </si>
  <si>
    <t>Cпівфінансування капітального ремонту будівлі НВК ЗОШ 1-3 ст.Гімназії (утеплення фасадів та горищного перекриття)</t>
  </si>
  <si>
    <t>Співфінансування придбання шкільного автобуса</t>
  </si>
  <si>
    <t>Придбання костюмів українських</t>
  </si>
  <si>
    <t>Придбання книг для бібліотечного фонду</t>
  </si>
  <si>
    <t>Придбання баяна</t>
  </si>
  <si>
    <t>Придбання фортепіано</t>
  </si>
  <si>
    <t>Придбання комп`ютерної техніки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</si>
  <si>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>YAMAHA DTX</t>
    </r>
  </si>
  <si>
    <t>Придбання бігової доріжки</t>
  </si>
  <si>
    <t>Облаштування вузлів обліку природного газу в 5 старостатах засобами дистанційної передачі даних</t>
  </si>
  <si>
    <t>Облаштування приміщення для проведення процедури гемодіалізу</t>
  </si>
  <si>
    <t>Капітальний ремонт частини приміщення основного лікувального корпусу по вул. Горького,7 м. Дунаївці</t>
  </si>
  <si>
    <t xml:space="preserve">Придбання проектора 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</si>
  <si>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</si>
  <si>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п`яти пассажирських ліфтів в будинках по вул.Київська 28,Київська 30 м.Дунаївці</t>
  </si>
  <si>
    <t>Дослідження і розробки, окремі заходи розвитку по реалізації державних(регіональних)програм</t>
  </si>
  <si>
    <t>Коригування проектно-кошторисної документації на реконструкцію очисних споруд та напірного колектора(ІІ черга)</t>
  </si>
</sst>
</file>

<file path=xl/styles.xml><?xml version="1.0" encoding="utf-8"?>
<styleSheet xmlns="http://schemas.openxmlformats.org/spreadsheetml/2006/main">
  <numFmts count="1">
    <numFmt numFmtId="164" formatCode="#0.0"/>
  </numFmts>
  <fonts count="4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horizontal="left" vertical="justify" wrapText="1"/>
    </xf>
    <xf numFmtId="0" fontId="0" fillId="0" borderId="1" xfId="0" quotePrefix="1" applyBorder="1" applyAlignment="1">
      <alignment horizontal="left" vertical="justify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/>
    <xf numFmtId="0" fontId="0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58"/>
  <sheetViews>
    <sheetView tabSelected="1" topLeftCell="A19" workbookViewId="0">
      <selection activeCell="B31" sqref="B31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5" ht="18.75">
      <c r="A2" s="19" t="s">
        <v>52</v>
      </c>
      <c r="B2" s="20"/>
      <c r="C2" s="20"/>
      <c r="D2" s="20"/>
      <c r="E2" s="20"/>
    </row>
    <row r="3" spans="1:5">
      <c r="A3" s="20"/>
      <c r="B3" s="20"/>
      <c r="C3" s="20"/>
      <c r="D3" s="20"/>
      <c r="E3" s="20"/>
    </row>
    <row r="4" spans="1:5">
      <c r="E4" s="8" t="s">
        <v>40</v>
      </c>
    </row>
    <row r="5" spans="1:5" s="1" customFormat="1" ht="25.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>
      <c r="A6" s="4" t="s">
        <v>5</v>
      </c>
      <c r="B6" s="5" t="s">
        <v>6</v>
      </c>
      <c r="C6" s="9">
        <v>9</v>
      </c>
      <c r="D6" s="9">
        <v>2580</v>
      </c>
      <c r="E6" s="9">
        <v>285.85599999999999</v>
      </c>
    </row>
    <row r="7" spans="1:5" ht="51">
      <c r="A7" s="4" t="s">
        <v>7</v>
      </c>
      <c r="B7" s="5" t="s">
        <v>8</v>
      </c>
      <c r="C7" s="9">
        <v>0</v>
      </c>
      <c r="D7" s="9">
        <v>85</v>
      </c>
      <c r="E7" s="9">
        <v>34.994999999999997</v>
      </c>
    </row>
    <row r="8" spans="1:5">
      <c r="A8" s="6"/>
      <c r="B8" s="7" t="s">
        <v>63</v>
      </c>
      <c r="C8" s="10">
        <v>0</v>
      </c>
      <c r="D8" s="10">
        <v>35</v>
      </c>
      <c r="E8" s="10">
        <v>34.994999999999997</v>
      </c>
    </row>
    <row r="9" spans="1:5" ht="25.5">
      <c r="A9" s="6"/>
      <c r="B9" s="7" t="s">
        <v>66</v>
      </c>
      <c r="C9" s="10"/>
      <c r="D9" s="10">
        <v>50</v>
      </c>
      <c r="E9" s="10"/>
    </row>
    <row r="10" spans="1:5" ht="38.25">
      <c r="A10" s="4" t="s">
        <v>10</v>
      </c>
      <c r="B10" s="5" t="s">
        <v>11</v>
      </c>
      <c r="C10" s="9">
        <v>0</v>
      </c>
      <c r="D10" s="9">
        <v>924.80000000000007</v>
      </c>
      <c r="E10" s="9">
        <v>0</v>
      </c>
    </row>
    <row r="11" spans="1:5" ht="25.5">
      <c r="A11" s="6"/>
      <c r="B11" s="7" t="s">
        <v>67</v>
      </c>
      <c r="C11" s="10"/>
      <c r="D11" s="10">
        <v>642.6</v>
      </c>
      <c r="E11" s="10"/>
    </row>
    <row r="12" spans="1:5" ht="25.5">
      <c r="A12" s="6"/>
      <c r="B12" s="7" t="s">
        <v>70</v>
      </c>
      <c r="C12" s="10"/>
      <c r="D12" s="10">
        <v>100</v>
      </c>
      <c r="E12" s="10"/>
    </row>
    <row r="13" spans="1:5" ht="25.5">
      <c r="A13" s="6"/>
      <c r="B13" s="7" t="s">
        <v>68</v>
      </c>
      <c r="C13" s="10"/>
      <c r="D13" s="10">
        <v>182.2</v>
      </c>
      <c r="E13" s="10"/>
    </row>
    <row r="14" spans="1:5" ht="51">
      <c r="A14" s="4" t="s">
        <v>12</v>
      </c>
      <c r="B14" s="5" t="s">
        <v>13</v>
      </c>
      <c r="C14" s="9">
        <v>9</v>
      </c>
      <c r="D14" s="9">
        <v>9</v>
      </c>
      <c r="E14" s="9">
        <v>0</v>
      </c>
    </row>
    <row r="15" spans="1:5" s="17" customFormat="1">
      <c r="A15" s="14"/>
      <c r="B15" s="15" t="s">
        <v>65</v>
      </c>
      <c r="C15" s="16">
        <v>9</v>
      </c>
      <c r="D15" s="16">
        <v>9</v>
      </c>
      <c r="E15" s="16">
        <v>0</v>
      </c>
    </row>
    <row r="16" spans="1:5">
      <c r="A16" s="4" t="s">
        <v>14</v>
      </c>
      <c r="B16" s="5" t="s">
        <v>15</v>
      </c>
      <c r="C16" s="9">
        <v>0</v>
      </c>
      <c r="D16" s="9">
        <v>20</v>
      </c>
      <c r="E16" s="9">
        <v>0</v>
      </c>
    </row>
    <row r="17" spans="1:5" s="17" customFormat="1">
      <c r="A17" s="14"/>
      <c r="B17" s="15" t="s">
        <v>69</v>
      </c>
      <c r="C17" s="16">
        <v>0</v>
      </c>
      <c r="D17" s="16">
        <v>20</v>
      </c>
      <c r="E17" s="16">
        <v>0</v>
      </c>
    </row>
    <row r="18" spans="1:5" ht="25.5">
      <c r="A18" s="4" t="s">
        <v>16</v>
      </c>
      <c r="B18" s="5" t="s">
        <v>17</v>
      </c>
      <c r="C18" s="9">
        <v>0</v>
      </c>
      <c r="D18" s="9">
        <f>D19+D20+D21</f>
        <v>132</v>
      </c>
      <c r="E18" s="9">
        <v>131.99</v>
      </c>
    </row>
    <row r="19" spans="1:5" s="17" customFormat="1">
      <c r="A19" s="14"/>
      <c r="B19" s="15" t="s">
        <v>53</v>
      </c>
      <c r="C19" s="16"/>
      <c r="D19" s="16">
        <v>12</v>
      </c>
      <c r="E19" s="16">
        <v>11.99</v>
      </c>
    </row>
    <row r="20" spans="1:5" s="17" customFormat="1" ht="25.5">
      <c r="A20" s="14"/>
      <c r="B20" s="15" t="s">
        <v>41</v>
      </c>
      <c r="C20" s="16"/>
      <c r="D20" s="16">
        <v>60</v>
      </c>
      <c r="E20" s="16">
        <v>60</v>
      </c>
    </row>
    <row r="21" spans="1:5" s="17" customFormat="1" ht="25.5">
      <c r="A21" s="14"/>
      <c r="B21" s="15" t="s">
        <v>42</v>
      </c>
      <c r="C21" s="16"/>
      <c r="D21" s="16">
        <v>60</v>
      </c>
      <c r="E21" s="16">
        <v>60</v>
      </c>
    </row>
    <row r="22" spans="1:5">
      <c r="A22" s="4" t="s">
        <v>18</v>
      </c>
      <c r="B22" s="5" t="s">
        <v>19</v>
      </c>
      <c r="C22" s="9">
        <v>0</v>
      </c>
      <c r="D22" s="9">
        <v>40</v>
      </c>
      <c r="E22" s="9">
        <v>0</v>
      </c>
    </row>
    <row r="23" spans="1:5" ht="25.5">
      <c r="A23" s="6"/>
      <c r="B23" s="7" t="s">
        <v>48</v>
      </c>
      <c r="C23" s="10">
        <v>0</v>
      </c>
      <c r="D23" s="10">
        <v>40</v>
      </c>
      <c r="E23" s="10">
        <v>0</v>
      </c>
    </row>
    <row r="24" spans="1:5" ht="25.5">
      <c r="A24" s="4" t="s">
        <v>20</v>
      </c>
      <c r="B24" s="5" t="s">
        <v>21</v>
      </c>
      <c r="C24" s="9">
        <v>0</v>
      </c>
      <c r="D24" s="9">
        <v>300</v>
      </c>
      <c r="E24" s="9">
        <v>0</v>
      </c>
    </row>
    <row r="25" spans="1:5" ht="25.5">
      <c r="A25" s="6"/>
      <c r="B25" s="7" t="s">
        <v>49</v>
      </c>
      <c r="C25" s="10">
        <v>0</v>
      </c>
      <c r="D25" s="10">
        <v>300</v>
      </c>
      <c r="E25" s="10">
        <v>0</v>
      </c>
    </row>
    <row r="26" spans="1:5">
      <c r="A26" s="4" t="s">
        <v>22</v>
      </c>
      <c r="B26" s="5" t="s">
        <v>23</v>
      </c>
      <c r="C26" s="9">
        <v>0</v>
      </c>
      <c r="D26" s="9">
        <v>460</v>
      </c>
      <c r="E26" s="9">
        <v>0</v>
      </c>
    </row>
    <row r="27" spans="1:5" ht="25.5">
      <c r="A27" s="6"/>
      <c r="B27" s="7" t="s">
        <v>71</v>
      </c>
      <c r="C27" s="10">
        <v>0</v>
      </c>
      <c r="D27" s="10">
        <v>460</v>
      </c>
      <c r="E27" s="10">
        <v>0</v>
      </c>
    </row>
    <row r="28" spans="1:5" ht="25.5">
      <c r="A28" s="11">
        <v>7350</v>
      </c>
      <c r="B28" s="5" t="s">
        <v>50</v>
      </c>
      <c r="C28" s="9">
        <v>0</v>
      </c>
      <c r="D28" s="9">
        <v>95</v>
      </c>
      <c r="E28" s="9">
        <v>0</v>
      </c>
    </row>
    <row r="29" spans="1:5" ht="25.5">
      <c r="A29" s="12"/>
      <c r="B29" s="7" t="s">
        <v>72</v>
      </c>
      <c r="C29" s="10">
        <v>0</v>
      </c>
      <c r="D29" s="10">
        <v>95</v>
      </c>
      <c r="E29" s="10">
        <v>0</v>
      </c>
    </row>
    <row r="30" spans="1:5" ht="38.25">
      <c r="A30" s="4" t="s">
        <v>24</v>
      </c>
      <c r="B30" s="5" t="s">
        <v>25</v>
      </c>
      <c r="C30" s="9">
        <v>0</v>
      </c>
      <c r="D30" s="9">
        <v>380.5</v>
      </c>
      <c r="E30" s="9">
        <v>54.15</v>
      </c>
    </row>
    <row r="31" spans="1:5" ht="38.25">
      <c r="A31" s="6"/>
      <c r="B31" s="7" t="s">
        <v>73</v>
      </c>
      <c r="C31" s="10">
        <v>0</v>
      </c>
      <c r="D31" s="10">
        <v>180.5</v>
      </c>
      <c r="E31" s="10">
        <v>54.15</v>
      </c>
    </row>
    <row r="32" spans="1:5" ht="38.25">
      <c r="A32" s="13"/>
      <c r="B32" s="7" t="s">
        <v>44</v>
      </c>
      <c r="C32" s="10">
        <v>0</v>
      </c>
      <c r="D32" s="10">
        <v>200</v>
      </c>
      <c r="E32" s="10">
        <v>0</v>
      </c>
    </row>
    <row r="33" spans="1:5" ht="25.5">
      <c r="A33" s="4" t="s">
        <v>26</v>
      </c>
      <c r="B33" s="5" t="s">
        <v>27</v>
      </c>
      <c r="C33" s="9">
        <v>0</v>
      </c>
      <c r="D33" s="9">
        <v>145.70000000000002</v>
      </c>
      <c r="E33" s="9">
        <v>64.721000000000004</v>
      </c>
    </row>
    <row r="34" spans="1:5" ht="25.5">
      <c r="A34" s="6"/>
      <c r="B34" s="7" t="s">
        <v>51</v>
      </c>
      <c r="C34" s="10">
        <v>0</v>
      </c>
      <c r="D34" s="10">
        <v>145.70000000000002</v>
      </c>
      <c r="E34" s="10">
        <v>64.721000000000004</v>
      </c>
    </row>
    <row r="35" spans="1:5">
      <c r="A35" s="4" t="s">
        <v>28</v>
      </c>
      <c r="B35" s="5" t="s">
        <v>29</v>
      </c>
      <c r="C35" s="9">
        <v>365.2</v>
      </c>
      <c r="D35" s="9">
        <v>3718.4269999999997</v>
      </c>
      <c r="E35" s="9">
        <v>41.57</v>
      </c>
    </row>
    <row r="36" spans="1:5" ht="51">
      <c r="A36" s="4" t="s">
        <v>30</v>
      </c>
      <c r="B36" s="5" t="s">
        <v>31</v>
      </c>
      <c r="C36" s="9">
        <v>0</v>
      </c>
      <c r="D36" s="9">
        <v>2666.527</v>
      </c>
      <c r="E36" s="9">
        <v>0</v>
      </c>
    </row>
    <row r="37" spans="1:5" s="17" customFormat="1">
      <c r="A37" s="14"/>
      <c r="B37" s="15" t="s">
        <v>58</v>
      </c>
      <c r="C37" s="16"/>
      <c r="D37" s="16">
        <v>555</v>
      </c>
      <c r="E37" s="16"/>
    </row>
    <row r="38" spans="1:5" s="17" customFormat="1">
      <c r="A38" s="14"/>
      <c r="B38" s="15" t="s">
        <v>46</v>
      </c>
      <c r="C38" s="16"/>
      <c r="D38" s="16">
        <v>311.5</v>
      </c>
      <c r="E38" s="16"/>
    </row>
    <row r="39" spans="1:5" s="17" customFormat="1" ht="25.5">
      <c r="A39" s="14"/>
      <c r="B39" s="15" t="s">
        <v>47</v>
      </c>
      <c r="C39" s="16"/>
      <c r="D39" s="16">
        <v>300</v>
      </c>
      <c r="E39" s="16"/>
    </row>
    <row r="40" spans="1:5" s="17" customFormat="1" ht="25.5">
      <c r="A40" s="14"/>
      <c r="B40" s="15" t="s">
        <v>45</v>
      </c>
      <c r="C40" s="16">
        <v>0</v>
      </c>
      <c r="D40" s="16">
        <v>1500</v>
      </c>
      <c r="E40" s="16">
        <v>0</v>
      </c>
    </row>
    <row r="41" spans="1:5" ht="25.5">
      <c r="A41" s="4" t="s">
        <v>32</v>
      </c>
      <c r="B41" s="5" t="s">
        <v>33</v>
      </c>
      <c r="C41" s="9">
        <v>0</v>
      </c>
      <c r="D41" s="9">
        <v>36.9</v>
      </c>
      <c r="E41" s="9">
        <v>0</v>
      </c>
    </row>
    <row r="42" spans="1:5" s="17" customFormat="1">
      <c r="A42" s="14"/>
      <c r="B42" s="15" t="s">
        <v>54</v>
      </c>
      <c r="C42" s="16">
        <v>0</v>
      </c>
      <c r="D42" s="16">
        <v>36.9</v>
      </c>
      <c r="E42" s="16">
        <v>0</v>
      </c>
    </row>
    <row r="43" spans="1:5" ht="38.25">
      <c r="A43" s="4" t="s">
        <v>34</v>
      </c>
      <c r="B43" s="5" t="s">
        <v>35</v>
      </c>
      <c r="C43" s="9">
        <v>365.2</v>
      </c>
      <c r="D43" s="9">
        <v>365.2</v>
      </c>
      <c r="E43" s="9">
        <v>21.57</v>
      </c>
    </row>
    <row r="44" spans="1:5" s="17" customFormat="1" ht="25.5">
      <c r="A44" s="14"/>
      <c r="B44" s="15" t="s">
        <v>9</v>
      </c>
      <c r="C44" s="16">
        <v>365.2</v>
      </c>
      <c r="D44" s="16">
        <v>365.2</v>
      </c>
      <c r="E44" s="16">
        <v>21.57</v>
      </c>
    </row>
    <row r="45" spans="1:5" s="17" customFormat="1">
      <c r="A45" s="14"/>
      <c r="B45" s="15" t="s">
        <v>59</v>
      </c>
      <c r="C45" s="16"/>
      <c r="D45" s="16">
        <v>116.2</v>
      </c>
      <c r="E45" s="16"/>
    </row>
    <row r="46" spans="1:5" s="17" customFormat="1">
      <c r="A46" s="14"/>
      <c r="B46" s="15" t="s">
        <v>60</v>
      </c>
      <c r="C46" s="16"/>
      <c r="D46" s="16">
        <v>11</v>
      </c>
      <c r="E46" s="16"/>
    </row>
    <row r="47" spans="1:5" s="17" customFormat="1">
      <c r="A47" s="14"/>
      <c r="B47" s="15" t="s">
        <v>61</v>
      </c>
      <c r="C47" s="16"/>
      <c r="D47" s="16">
        <v>55.43</v>
      </c>
      <c r="E47" s="16"/>
    </row>
    <row r="48" spans="1:5" s="17" customFormat="1">
      <c r="A48" s="14"/>
      <c r="B48" s="15" t="s">
        <v>62</v>
      </c>
      <c r="C48" s="16"/>
      <c r="D48" s="16">
        <v>122.3</v>
      </c>
      <c r="E48" s="16"/>
    </row>
    <row r="49" spans="1:5" s="17" customFormat="1">
      <c r="A49" s="14"/>
      <c r="B49" s="15" t="s">
        <v>63</v>
      </c>
      <c r="C49" s="16"/>
      <c r="D49" s="16">
        <v>38.700000000000003</v>
      </c>
      <c r="E49" s="16"/>
    </row>
    <row r="50" spans="1:5" s="17" customFormat="1">
      <c r="A50" s="14"/>
      <c r="B50" s="18" t="s">
        <v>64</v>
      </c>
      <c r="C50" s="16"/>
      <c r="D50" s="16">
        <v>21.57</v>
      </c>
      <c r="E50" s="16">
        <v>21.6</v>
      </c>
    </row>
    <row r="51" spans="1:5" ht="38.25">
      <c r="A51" s="4" t="s">
        <v>36</v>
      </c>
      <c r="B51" s="5" t="s">
        <v>37</v>
      </c>
      <c r="C51" s="9">
        <v>0</v>
      </c>
      <c r="D51" s="9">
        <v>20</v>
      </c>
      <c r="E51" s="9">
        <v>20</v>
      </c>
    </row>
    <row r="52" spans="1:5" s="17" customFormat="1">
      <c r="A52" s="14"/>
      <c r="B52" s="15" t="s">
        <v>43</v>
      </c>
      <c r="C52" s="16">
        <v>0</v>
      </c>
      <c r="D52" s="16">
        <v>20</v>
      </c>
      <c r="E52" s="16">
        <v>20</v>
      </c>
    </row>
    <row r="53" spans="1:5" ht="40.5" customHeight="1">
      <c r="A53" s="4" t="s">
        <v>24</v>
      </c>
      <c r="B53" s="5" t="s">
        <v>25</v>
      </c>
      <c r="C53" s="9">
        <v>0</v>
      </c>
      <c r="D53" s="9">
        <v>629.80000000000007</v>
      </c>
      <c r="E53" s="9">
        <v>0</v>
      </c>
    </row>
    <row r="54" spans="1:5" s="17" customFormat="1" ht="16.5" customHeight="1">
      <c r="A54" s="14"/>
      <c r="B54" s="15" t="s">
        <v>55</v>
      </c>
      <c r="C54" s="16"/>
      <c r="D54" s="16">
        <v>50.4</v>
      </c>
      <c r="E54" s="16"/>
    </row>
    <row r="55" spans="1:5" s="17" customFormat="1" ht="16.5" customHeight="1">
      <c r="A55" s="14"/>
      <c r="B55" s="15" t="s">
        <v>56</v>
      </c>
      <c r="C55" s="16"/>
      <c r="D55" s="16">
        <v>49.8</v>
      </c>
      <c r="E55" s="16"/>
    </row>
    <row r="56" spans="1:5" s="17" customFormat="1" ht="25.5">
      <c r="A56" s="14"/>
      <c r="B56" s="15" t="s">
        <v>57</v>
      </c>
      <c r="C56" s="16"/>
      <c r="D56" s="16">
        <v>529.6</v>
      </c>
      <c r="E56" s="16"/>
    </row>
    <row r="57" spans="1:5">
      <c r="A57" s="4" t="s">
        <v>38</v>
      </c>
      <c r="B57" s="5" t="s">
        <v>39</v>
      </c>
      <c r="C57" s="9">
        <v>374.2</v>
      </c>
      <c r="D57" s="9">
        <v>6298.4</v>
      </c>
      <c r="E57" s="9">
        <v>327.42599999999999</v>
      </c>
    </row>
    <row r="58" spans="1:5">
      <c r="A58" s="2"/>
      <c r="B58" s="2"/>
      <c r="C58" s="2"/>
      <c r="D58" s="2"/>
      <c r="E58" s="2"/>
    </row>
  </sheetData>
  <mergeCells count="2">
    <mergeCell ref="A2:E2"/>
    <mergeCell ref="A3:E3"/>
  </mergeCells>
  <phoneticPr fontId="0" type="noConversion"/>
  <pageMargins left="0.31496062992125984" right="0.31496062992125984" top="0.39370078740157483" bottom="0.39370078740157483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2018-04-13T11:20:42Z</cp:lastPrinted>
  <dcterms:created xsi:type="dcterms:W3CDTF">2018-04-12T05:48:06Z</dcterms:created>
  <dcterms:modified xsi:type="dcterms:W3CDTF">2018-04-18T07:08:49Z</dcterms:modified>
</cp:coreProperties>
</file>